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KDENIZ\ABU\ECON\exams\MidtermAnswerKey\"/>
    </mc:Choice>
  </mc:AlternateContent>
  <bookViews>
    <workbookView xWindow="0" yWindow="0" windowWidth="16092" windowHeight="8268"/>
  </bookViews>
  <sheets>
    <sheet name="SleepData" sheetId="3" r:id="rId1"/>
    <sheet name="sleepReg" sheetId="2" r:id="rId2"/>
    <sheet name="original" sheetId="1" r:id="rId3"/>
  </sheets>
  <calcPr calcId="145621"/>
</workbook>
</file>

<file path=xl/sharedStrings.xml><?xml version="1.0" encoding="utf-8"?>
<sst xmlns="http://schemas.openxmlformats.org/spreadsheetml/2006/main" count="305" uniqueCount="169">
  <si>
    <t>Respondent ID</t>
  </si>
  <si>
    <t>Collector ID</t>
  </si>
  <si>
    <t>Start Date</t>
  </si>
  <si>
    <t>End Date</t>
  </si>
  <si>
    <t>IP Address</t>
  </si>
  <si>
    <t>Email Address</t>
  </si>
  <si>
    <t>First Name</t>
  </si>
  <si>
    <t>Last Name</t>
  </si>
  <si>
    <t>Custom Data 1</t>
  </si>
  <si>
    <t>Enter the following information</t>
  </si>
  <si>
    <t>Class</t>
  </si>
  <si>
    <t>Upload your miterm work (pdf) - You can find the directions and supporting material and links at https://www.niluferkahraman.com/econometricanalysisii</t>
  </si>
  <si>
    <t>Mark the type volunteer work you have completed for this course for extra credit.</t>
  </si>
  <si>
    <t>Question 1. Evaluate your performance on this exam. What do you expect your exam score to be? (0-100)</t>
  </si>
  <si>
    <t>Question 2. How many hours you slept last night?</t>
  </si>
  <si>
    <t>Student ID</t>
  </si>
  <si>
    <t>First name</t>
  </si>
  <si>
    <t>Last name</t>
  </si>
  <si>
    <t>Program</t>
  </si>
  <si>
    <t>ECON 2 (Wed. 9:30)</t>
  </si>
  <si>
    <t>Other</t>
  </si>
  <si>
    <t>Open-Ended Response</t>
  </si>
  <si>
    <t>Volunteer work - Teaching Assistant - 10 Points - Yes</t>
  </si>
  <si>
    <t>Volunteer work - Teaching Assistant - 10 Points - No</t>
  </si>
  <si>
    <t>Volunteer work - 5 minute presention in class - 10 points - Yes</t>
  </si>
  <si>
    <t>Volunteer work - 5 minute presention in class - 10 points - No</t>
  </si>
  <si>
    <t>176.33.56.166</t>
  </si>
  <si>
    <t>Aissata</t>
  </si>
  <si>
    <t>Diarra</t>
  </si>
  <si>
    <t xml:space="preserve">Econometric analysis </t>
  </si>
  <si>
    <t>midterm%20aissatadiarra.pdf</t>
  </si>
  <si>
    <t>No</t>
  </si>
  <si>
    <t>185.33.62.130</t>
  </si>
  <si>
    <t>Şevval</t>
  </si>
  <si>
    <t>Çığlı</t>
  </si>
  <si>
    <t>Ekonometrik analiz 2</t>
  </si>
  <si>
    <t>S%CC%A7evval%20C%CC%A7%C4%B1g%CC%86l%C4%B1%20midterm%20exam%2001.04.2026.docx</t>
  </si>
  <si>
    <t>Binta</t>
  </si>
  <si>
    <t>Kone</t>
  </si>
  <si>
    <t>Econometrics analysis</t>
  </si>
  <si>
    <t>Binta%20kone%20230301319%20econometrics%20analysis.pdf</t>
  </si>
  <si>
    <t>37.155.24.52</t>
  </si>
  <si>
    <t xml:space="preserve">Shahd </t>
  </si>
  <si>
    <t xml:space="preserve">Mohammed </t>
  </si>
  <si>
    <t>Economics</t>
  </si>
  <si>
    <t>Shahd%20Mohammed_%20MIDTERM.docx</t>
  </si>
  <si>
    <t>Yes</t>
  </si>
  <si>
    <t>Economic’</t>
  </si>
  <si>
    <t>Binta%20kone%20230301319%20economics%20analysis%202.pdf</t>
  </si>
  <si>
    <t>Amina</t>
  </si>
  <si>
    <t>Shishkhanova</t>
  </si>
  <si>
    <t>R</t>
  </si>
  <si>
    <t>Amina%20Shishkhanova%20230301310-%20ECON%201302%20(ECON%203102)-midterm.pdf%20.pdf</t>
  </si>
  <si>
    <t>malik</t>
  </si>
  <si>
    <t>rashidov</t>
  </si>
  <si>
    <t xml:space="preserve">econometric </t>
  </si>
  <si>
    <t>Malik%20RASHIDOV%20_ECONANA%20II_MidtermExam_SPRING_2026_filled.pdf</t>
  </si>
  <si>
    <t>Fatouma Aghal</t>
  </si>
  <si>
    <t>Daou</t>
  </si>
  <si>
    <t>Econometrics II</t>
  </si>
  <si>
    <t>Daou%20midterm.pdf</t>
  </si>
  <si>
    <t>Buket</t>
  </si>
  <si>
    <t>Karataş</t>
  </si>
  <si>
    <t>Econometric Analysis 2</t>
  </si>
  <si>
    <t>Buket%20Karatas%CC%A7%20210301011.pdf</t>
  </si>
  <si>
    <t>Harun Samet</t>
  </si>
  <si>
    <t>Sezer</t>
  </si>
  <si>
    <t>econometric analysıs2</t>
  </si>
  <si>
    <t>NKAHRAMAN_ECONANA%20II_MidtermExam_SPRING_2026.pdf</t>
  </si>
  <si>
    <t xml:space="preserve">Zhansaya </t>
  </si>
  <si>
    <t xml:space="preserve">Yessilbayeva </t>
  </si>
  <si>
    <t xml:space="preserve">Economics </t>
  </si>
  <si>
    <t>ZhansayaYessilbayeva-220301121-ECON1302-midterm.pdf</t>
  </si>
  <si>
    <t>Musa</t>
  </si>
  <si>
    <t>Merde</t>
  </si>
  <si>
    <t>ECONOMETRIC ANALYSIS 2</t>
  </si>
  <si>
    <t>Musa-220301012-ECON%201302(ECON%203102)-midterm.pdf</t>
  </si>
  <si>
    <t>Mikail</t>
  </si>
  <si>
    <t>Shishkhanov</t>
  </si>
  <si>
    <t>Economoc</t>
  </si>
  <si>
    <t>MIKAIL%20SHISHKHANOV%20MId%20II_MidtermExam_SPRING_2026.pdf</t>
  </si>
  <si>
    <t>Lev</t>
  </si>
  <si>
    <t>Aleksandrov</t>
  </si>
  <si>
    <t>Economic</t>
  </si>
  <si>
    <t>Lev%20Aleksandrov%20Midterm%20Exam.pdf</t>
  </si>
  <si>
    <t>ADAMA</t>
  </si>
  <si>
    <t>KOITA</t>
  </si>
  <si>
    <t>ECONOMETRIC ||</t>
  </si>
  <si>
    <t>ADAMA%20KOITA%20MIDTERM.pdf</t>
  </si>
  <si>
    <t>Nehir</t>
  </si>
  <si>
    <t>Özbilge</t>
  </si>
  <si>
    <t>Nehir%20%C3%96zbilge%20230301007%20Midterm%20Econ3102.pdf</t>
  </si>
  <si>
    <t>merve</t>
  </si>
  <si>
    <t>aksu</t>
  </si>
  <si>
    <t>economy</t>
  </si>
  <si>
    <t>midterm%20merve%20aksu%20220301017.pdf</t>
  </si>
  <si>
    <t>aissata</t>
  </si>
  <si>
    <t>diarra</t>
  </si>
  <si>
    <t>economic alanysis</t>
  </si>
  <si>
    <t>Baro Mahamadou</t>
  </si>
  <si>
    <t xml:space="preserve">Makanguile </t>
  </si>
  <si>
    <t xml:space="preserve">Economic </t>
  </si>
  <si>
    <t>37.155.1.8</t>
  </si>
  <si>
    <t>Sevde Betül</t>
  </si>
  <si>
    <t>Sarvan</t>
  </si>
  <si>
    <t>Sevde%20Bet%C3%BCl%20Sarvan-230302001-%20ECON%203102-%20midterm%20%20(2).pdf</t>
  </si>
  <si>
    <t>Yama</t>
  </si>
  <si>
    <t>Mbourou Camara</t>
  </si>
  <si>
    <t>Yama%20Mbourou%20Camara%20230301300%20ECON%201302%20(ECON%203102)%20%E2%80%93%20Midterm.pdf</t>
  </si>
  <si>
    <t>Aissata nene satourou</t>
  </si>
  <si>
    <t>Kane</t>
  </si>
  <si>
    <t>Economics ECON 3102</t>
  </si>
  <si>
    <t>ECONOMETRICS%20ANALYSIS%202(%20ECON%203102)MIDTERM%20EXAM(2)%20Aissata%20Ne%CC%81ne%CC%81%20Satourou%20Kane%20230301323.pdf</t>
  </si>
  <si>
    <t>Anzor</t>
  </si>
  <si>
    <t>Akif</t>
  </si>
  <si>
    <t>Econometry</t>
  </si>
  <si>
    <t>Anzor.Akif_ECONANA%20II_MidtermExam_SPRING_2026.pdf</t>
  </si>
  <si>
    <t>46.154.243.124</t>
  </si>
  <si>
    <t xml:space="preserve">KADIJA MUNIR ALI </t>
  </si>
  <si>
    <t xml:space="preserve">MISRATI </t>
  </si>
  <si>
    <t xml:space="preserve">ECONOMICS </t>
  </si>
  <si>
    <t>KADIJA%20MUNIR%20ALI%20MISRATI-230301301%20MIDTERM%20ECON%203102.pdf</t>
  </si>
  <si>
    <t>Jad</t>
  </si>
  <si>
    <t>Saneh</t>
  </si>
  <si>
    <t>R studio</t>
  </si>
  <si>
    <t>Jad%20Saneh%20-%20Midterm.pdf</t>
  </si>
  <si>
    <t>Melisa</t>
  </si>
  <si>
    <t>Chelebi</t>
  </si>
  <si>
    <t>Rstudio</t>
  </si>
  <si>
    <t>Melisa%20Chelebi%20240301304%20midtermexam.pdf</t>
  </si>
  <si>
    <t>SAID AKHMED</t>
  </si>
  <si>
    <t>OSMAEV</t>
  </si>
  <si>
    <t>Econometric</t>
  </si>
  <si>
    <t>Osmaev-220301105-ECON3102-midterm.pdf</t>
  </si>
  <si>
    <t>Myria Aïssata Habiba Nazihan</t>
  </si>
  <si>
    <t>Mana</t>
  </si>
  <si>
    <t>178.240.140.93</t>
  </si>
  <si>
    <t>Hikmet Beyza</t>
  </si>
  <si>
    <t>Dönmez</t>
  </si>
  <si>
    <t>HikmetBeyzaDonmez-220301005-ECON%201302%20(ECON%203102)-midterm.pdf</t>
  </si>
  <si>
    <t>Alikhan</t>
  </si>
  <si>
    <t>Akylkhanuly</t>
  </si>
  <si>
    <t xml:space="preserve">r studio </t>
  </si>
  <si>
    <t>%20ALIKHAN-AKYLKHANULY-240301336-ECON1302-(ECON3102)-MIDTERM.PDF</t>
  </si>
  <si>
    <t>78.162.43.87</t>
  </si>
  <si>
    <t>Gökmen</t>
  </si>
  <si>
    <t>Asal</t>
  </si>
  <si>
    <t>ECONOMETRICS%20PROJECT%20M%C4%B0DTERM%20(%20G%C3%96KMEN%20ASAL%20220301022).pdf</t>
  </si>
  <si>
    <t>24.133.18.35</t>
  </si>
  <si>
    <t>ozan berk</t>
  </si>
  <si>
    <t>boluk</t>
  </si>
  <si>
    <t>economics</t>
  </si>
  <si>
    <t>OZAN%20BERK%20B%C3%96L%C3%9CK.pdf</t>
  </si>
  <si>
    <t>31.143.88.30</t>
  </si>
  <si>
    <t>volkan lütfi</t>
  </si>
  <si>
    <t>güldü</t>
  </si>
  <si>
    <t>r studio</t>
  </si>
  <si>
    <t>ECONOMETRICS%20MIDTERM%20PREPARATION%20volkan%20g%C3%BCld%C3%BC.pdf</t>
  </si>
  <si>
    <t>176.88.23.227</t>
  </si>
  <si>
    <t>Kamile</t>
  </si>
  <si>
    <t>Merey</t>
  </si>
  <si>
    <t>ECONOMETRICS%202%20MIDTERM%20KAMI%CC%87LE%20MEREY.pdf</t>
  </si>
  <si>
    <t>88.232.174.78</t>
  </si>
  <si>
    <t>Yaman</t>
  </si>
  <si>
    <t>Tomaç</t>
  </si>
  <si>
    <t>ECON%20MIDTERM%20YAMAN%20TOMA%C3%87.pdf</t>
  </si>
  <si>
    <t>Hours_slept</t>
  </si>
  <si>
    <t>Exp_Score</t>
  </si>
  <si>
    <t>Student_ID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</si>
</sst>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sz val="11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EAEAE8"/>
      </patternFill>
    </fill>
  </fills>
  <borders count="2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2" borderId="1" xfId="0" applyFont="1" applyFill="1" applyBorder="1"/>
    <xf numFmtId="1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sleepReg!$C$1</c:f>
              <c:strCache>
                <c:ptCount val="1"/>
                <c:pt idx="0">
                  <c:v>Hours_slept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sleepReg!$B$2:$B$36</c:f>
              <c:numCache>
                <c:formatCode>General</c:formatCode>
                <c:ptCount val="35"/>
                <c:pt idx="0">
                  <c:v>94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71</c:v>
                </c:pt>
                <c:pt idx="5">
                  <c:v>100</c:v>
                </c:pt>
                <c:pt idx="6">
                  <c:v>75</c:v>
                </c:pt>
                <c:pt idx="7">
                  <c:v>78</c:v>
                </c:pt>
                <c:pt idx="8">
                  <c:v>60</c:v>
                </c:pt>
                <c:pt idx="9">
                  <c:v>49</c:v>
                </c:pt>
                <c:pt idx="10">
                  <c:v>95</c:v>
                </c:pt>
                <c:pt idx="11">
                  <c:v>90</c:v>
                </c:pt>
                <c:pt idx="12">
                  <c:v>50</c:v>
                </c:pt>
                <c:pt idx="13">
                  <c:v>100</c:v>
                </c:pt>
                <c:pt idx="14">
                  <c:v>36</c:v>
                </c:pt>
                <c:pt idx="15">
                  <c:v>64</c:v>
                </c:pt>
                <c:pt idx="16">
                  <c:v>80</c:v>
                </c:pt>
                <c:pt idx="17">
                  <c:v>80</c:v>
                </c:pt>
                <c:pt idx="18">
                  <c:v>51</c:v>
                </c:pt>
                <c:pt idx="19">
                  <c:v>100</c:v>
                </c:pt>
                <c:pt idx="20">
                  <c:v>75</c:v>
                </c:pt>
                <c:pt idx="21">
                  <c:v>20</c:v>
                </c:pt>
                <c:pt idx="22">
                  <c:v>87</c:v>
                </c:pt>
                <c:pt idx="23">
                  <c:v>100</c:v>
                </c:pt>
                <c:pt idx="24">
                  <c:v>90</c:v>
                </c:pt>
                <c:pt idx="25">
                  <c:v>85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50</c:v>
                </c:pt>
                <c:pt idx="30">
                  <c:v>80</c:v>
                </c:pt>
                <c:pt idx="31">
                  <c:v>73</c:v>
                </c:pt>
                <c:pt idx="32">
                  <c:v>75</c:v>
                </c:pt>
                <c:pt idx="33">
                  <c:v>85</c:v>
                </c:pt>
                <c:pt idx="34">
                  <c:v>100</c:v>
                </c:pt>
              </c:numCache>
            </c:numRef>
          </c:xVal>
          <c:yVal>
            <c:numRef>
              <c:f>sleepReg!$C$2:$C$36</c:f>
              <c:numCache>
                <c:formatCode>General</c:formatCode>
                <c:ptCount val="35"/>
                <c:pt idx="0">
                  <c:v>9</c:v>
                </c:pt>
                <c:pt idx="1">
                  <c:v>8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1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7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8</c:v>
                </c:pt>
                <c:pt idx="23">
                  <c:v>8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5</c:v>
                </c:pt>
                <c:pt idx="28">
                  <c:v>6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4</c:v>
                </c:pt>
                <c:pt idx="33">
                  <c:v>3</c:v>
                </c:pt>
                <c:pt idx="34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8D-4326-8F2D-179A3C4D3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4972895"/>
        <c:axId val="1334960831"/>
      </c:scatterChart>
      <c:valAx>
        <c:axId val="1334972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960831"/>
        <c:crosses val="autoZero"/>
        <c:crossBetween val="midCat"/>
      </c:valAx>
      <c:valAx>
        <c:axId val="1334960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9728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23813</xdr:colOff>
      <xdr:row>1</xdr:row>
      <xdr:rowOff>85725</xdr:rowOff>
    </xdr:from>
    <xdr:to>
      <xdr:col>11</xdr:col>
      <xdr:colOff>328613</xdr:colOff>
      <xdr:row>16</xdr:row>
      <xdr:rowOff>114300</xdr:rowOff>
    </xdr:to>
    <xdr:graphicFrame macro="">
      <xdr:nvGraphicFramePr>
        <xdr:cNvPr id="3" name="Grafi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zoomScale="80" zoomScaleNormal="80" workbookViewId="0">
      <selection activeCell="E29" sqref="E29"/>
    </sheetView>
  </sheetViews>
  <sheetFormatPr defaultRowHeight="14.4" x14ac:dyDescent="0.3"/>
  <cols>
    <col min="1" max="3" width="17.6640625" style="3" customWidth="1"/>
  </cols>
  <sheetData>
    <row r="1" spans="1:3" x14ac:dyDescent="0.3">
      <c r="A1" s="3" t="s">
        <v>168</v>
      </c>
      <c r="B1" s="3" t="s">
        <v>167</v>
      </c>
      <c r="C1" s="3" t="s">
        <v>166</v>
      </c>
    </row>
    <row r="2" spans="1:3" x14ac:dyDescent="0.3">
      <c r="A2" s="3">
        <v>230301321</v>
      </c>
      <c r="B2" s="3">
        <v>94</v>
      </c>
      <c r="C2" s="3">
        <v>9</v>
      </c>
    </row>
    <row r="3" spans="1:3" x14ac:dyDescent="0.3">
      <c r="A3" s="3">
        <v>220301015</v>
      </c>
      <c r="B3" s="3">
        <v>80</v>
      </c>
      <c r="C3" s="3">
        <v>8</v>
      </c>
    </row>
    <row r="4" spans="1:3" x14ac:dyDescent="0.3">
      <c r="A4" s="3">
        <v>230301319</v>
      </c>
      <c r="B4" s="3">
        <v>80</v>
      </c>
      <c r="C4" s="3">
        <v>5</v>
      </c>
    </row>
    <row r="5" spans="1:3" x14ac:dyDescent="0.3">
      <c r="A5" s="3">
        <v>230301313</v>
      </c>
      <c r="B5" s="3">
        <v>100</v>
      </c>
      <c r="C5" s="3">
        <v>5</v>
      </c>
    </row>
    <row r="6" spans="1:3" x14ac:dyDescent="0.3">
      <c r="A6" s="3">
        <v>230301319</v>
      </c>
      <c r="B6" s="3">
        <v>71</v>
      </c>
      <c r="C6" s="3">
        <v>4</v>
      </c>
    </row>
    <row r="7" spans="1:3" x14ac:dyDescent="0.3">
      <c r="A7" s="3">
        <v>230301310</v>
      </c>
      <c r="B7" s="3">
        <v>100</v>
      </c>
      <c r="C7" s="3">
        <v>5</v>
      </c>
    </row>
    <row r="8" spans="1:3" x14ac:dyDescent="0.3">
      <c r="A8" s="3">
        <v>230301316</v>
      </c>
      <c r="B8" s="3">
        <v>75</v>
      </c>
      <c r="C8" s="3">
        <v>4</v>
      </c>
    </row>
    <row r="9" spans="1:3" x14ac:dyDescent="0.3">
      <c r="A9" s="3">
        <v>230301307</v>
      </c>
      <c r="B9" s="3">
        <v>78</v>
      </c>
      <c r="C9" s="3">
        <v>4</v>
      </c>
    </row>
    <row r="10" spans="1:3" x14ac:dyDescent="0.3">
      <c r="A10" s="3">
        <v>210301011</v>
      </c>
      <c r="B10" s="3">
        <v>60</v>
      </c>
      <c r="C10" s="3">
        <v>6</v>
      </c>
    </row>
    <row r="11" spans="1:3" x14ac:dyDescent="0.3">
      <c r="A11" s="3">
        <v>220301009</v>
      </c>
      <c r="B11" s="3">
        <v>49</v>
      </c>
      <c r="C11" s="3">
        <v>5</v>
      </c>
    </row>
    <row r="12" spans="1:3" x14ac:dyDescent="0.3">
      <c r="A12" s="3">
        <v>220301121</v>
      </c>
      <c r="B12" s="3">
        <v>95</v>
      </c>
      <c r="C12" s="3">
        <v>4</v>
      </c>
    </row>
    <row r="13" spans="1:3" x14ac:dyDescent="0.3">
      <c r="A13" s="3">
        <v>220301012</v>
      </c>
      <c r="B13" s="3">
        <v>90</v>
      </c>
      <c r="C13" s="3">
        <v>4</v>
      </c>
    </row>
    <row r="14" spans="1:3" x14ac:dyDescent="0.3">
      <c r="A14" s="3">
        <v>230301311</v>
      </c>
      <c r="B14" s="3">
        <v>50</v>
      </c>
      <c r="C14" s="3">
        <v>4</v>
      </c>
    </row>
    <row r="15" spans="1:3" x14ac:dyDescent="0.3">
      <c r="A15" s="3">
        <v>220301128</v>
      </c>
      <c r="B15" s="3">
        <v>100</v>
      </c>
      <c r="C15" s="3">
        <v>5</v>
      </c>
    </row>
    <row r="16" spans="1:3" x14ac:dyDescent="0.3">
      <c r="A16" s="3">
        <v>220301129</v>
      </c>
      <c r="B16" s="3">
        <v>36</v>
      </c>
      <c r="C16" s="3">
        <v>1</v>
      </c>
    </row>
    <row r="17" spans="1:3" x14ac:dyDescent="0.3">
      <c r="A17" s="3">
        <v>230301007</v>
      </c>
      <c r="B17" s="3">
        <v>64</v>
      </c>
      <c r="C17" s="3">
        <v>5</v>
      </c>
    </row>
    <row r="18" spans="1:3" x14ac:dyDescent="0.3">
      <c r="A18" s="3">
        <v>220301017</v>
      </c>
      <c r="B18" s="3">
        <v>80</v>
      </c>
      <c r="C18" s="3">
        <v>5</v>
      </c>
    </row>
    <row r="19" spans="1:3" x14ac:dyDescent="0.3">
      <c r="A19" s="3">
        <v>230301321</v>
      </c>
      <c r="B19" s="3">
        <v>80</v>
      </c>
      <c r="C19" s="3">
        <v>7</v>
      </c>
    </row>
    <row r="20" spans="1:3" x14ac:dyDescent="0.3">
      <c r="A20" s="3">
        <v>230301306</v>
      </c>
      <c r="B20" s="3">
        <v>51</v>
      </c>
      <c r="C20" s="3">
        <v>7</v>
      </c>
    </row>
    <row r="21" spans="1:3" x14ac:dyDescent="0.3">
      <c r="A21" s="3">
        <v>230302001</v>
      </c>
      <c r="B21" s="3">
        <v>100</v>
      </c>
      <c r="C21" s="3">
        <v>4</v>
      </c>
    </row>
    <row r="22" spans="1:3" x14ac:dyDescent="0.3">
      <c r="A22" s="3">
        <v>230301300</v>
      </c>
      <c r="B22" s="3">
        <v>75</v>
      </c>
      <c r="C22" s="3">
        <v>3</v>
      </c>
    </row>
    <row r="23" spans="1:3" x14ac:dyDescent="0.3">
      <c r="A23" s="3">
        <v>230301323</v>
      </c>
      <c r="B23" s="3">
        <v>20</v>
      </c>
      <c r="C23" s="3">
        <v>3</v>
      </c>
    </row>
    <row r="24" spans="1:3" x14ac:dyDescent="0.3">
      <c r="A24" s="3">
        <v>230301324</v>
      </c>
      <c r="B24" s="3">
        <v>87</v>
      </c>
      <c r="C24" s="3">
        <v>8</v>
      </c>
    </row>
    <row r="25" spans="1:3" x14ac:dyDescent="0.3">
      <c r="A25" s="3">
        <v>230301301</v>
      </c>
      <c r="B25" s="3">
        <v>100</v>
      </c>
      <c r="C25" s="3">
        <v>8</v>
      </c>
    </row>
    <row r="26" spans="1:3" x14ac:dyDescent="0.3">
      <c r="A26" s="3">
        <v>230301304</v>
      </c>
      <c r="B26" s="3">
        <v>90</v>
      </c>
      <c r="C26" s="3">
        <v>5</v>
      </c>
    </row>
    <row r="27" spans="1:3" x14ac:dyDescent="0.3">
      <c r="A27" s="3">
        <v>240301304</v>
      </c>
      <c r="B27" s="3">
        <v>85</v>
      </c>
      <c r="C27" s="3">
        <v>8</v>
      </c>
    </row>
    <row r="28" spans="1:3" x14ac:dyDescent="0.3">
      <c r="A28" s="3">
        <v>220301105</v>
      </c>
      <c r="B28" s="3">
        <v>100</v>
      </c>
      <c r="C28" s="3">
        <v>6</v>
      </c>
    </row>
    <row r="29" spans="1:3" x14ac:dyDescent="0.3">
      <c r="A29" s="3">
        <v>230301308</v>
      </c>
      <c r="B29" s="3">
        <v>100</v>
      </c>
      <c r="C29" s="3">
        <v>5</v>
      </c>
    </row>
    <row r="30" spans="1:3" x14ac:dyDescent="0.3">
      <c r="A30" s="3">
        <v>220301005</v>
      </c>
      <c r="B30" s="3">
        <v>100</v>
      </c>
      <c r="C30" s="3">
        <v>6</v>
      </c>
    </row>
    <row r="31" spans="1:3" x14ac:dyDescent="0.3">
      <c r="A31" s="3">
        <v>240301336</v>
      </c>
      <c r="B31" s="3">
        <v>50</v>
      </c>
      <c r="C31" s="3">
        <v>4</v>
      </c>
    </row>
    <row r="32" spans="1:3" x14ac:dyDescent="0.3">
      <c r="A32" s="3">
        <v>220301022</v>
      </c>
      <c r="B32" s="3">
        <v>80</v>
      </c>
      <c r="C32" s="3">
        <v>5</v>
      </c>
    </row>
    <row r="33" spans="1:3" x14ac:dyDescent="0.3">
      <c r="A33" s="3">
        <v>220301016</v>
      </c>
      <c r="B33" s="3">
        <v>73</v>
      </c>
      <c r="C33" s="3">
        <v>6</v>
      </c>
    </row>
    <row r="34" spans="1:3" x14ac:dyDescent="0.3">
      <c r="A34" s="3">
        <v>220301003</v>
      </c>
      <c r="B34" s="3">
        <v>75</v>
      </c>
      <c r="C34" s="3">
        <v>4</v>
      </c>
    </row>
    <row r="35" spans="1:3" x14ac:dyDescent="0.3">
      <c r="A35" s="3">
        <v>230301036</v>
      </c>
      <c r="B35" s="3">
        <v>85</v>
      </c>
      <c r="C35" s="3">
        <v>3</v>
      </c>
    </row>
    <row r="36" spans="1:3" x14ac:dyDescent="0.3">
      <c r="A36" s="3">
        <v>230301031</v>
      </c>
      <c r="B36" s="3">
        <v>100</v>
      </c>
      <c r="C36" s="3">
        <v>6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zoomScale="80" zoomScaleNormal="80" workbookViewId="0">
      <selection activeCell="E28" sqref="E28"/>
    </sheetView>
  </sheetViews>
  <sheetFormatPr defaultRowHeight="14.4" x14ac:dyDescent="0.3"/>
  <cols>
    <col min="1" max="1" width="11.88671875" customWidth="1"/>
    <col min="2" max="2" width="15" bestFit="1" customWidth="1"/>
  </cols>
  <sheetData>
    <row r="1" spans="1:3" s="2" customFormat="1" ht="13.8" x14ac:dyDescent="0.25">
      <c r="A1" s="2" t="s">
        <v>168</v>
      </c>
      <c r="B1" s="2" t="s">
        <v>167</v>
      </c>
      <c r="C1" s="2" t="s">
        <v>166</v>
      </c>
    </row>
    <row r="2" spans="1:3" x14ac:dyDescent="0.3">
      <c r="A2">
        <v>230301321</v>
      </c>
      <c r="B2">
        <v>94</v>
      </c>
      <c r="C2">
        <v>9</v>
      </c>
    </row>
    <row r="3" spans="1:3" x14ac:dyDescent="0.3">
      <c r="A3">
        <v>220301015</v>
      </c>
      <c r="B3">
        <v>80</v>
      </c>
      <c r="C3">
        <v>8</v>
      </c>
    </row>
    <row r="4" spans="1:3" x14ac:dyDescent="0.3">
      <c r="A4">
        <v>230301319</v>
      </c>
      <c r="B4">
        <v>80</v>
      </c>
      <c r="C4">
        <v>5</v>
      </c>
    </row>
    <row r="5" spans="1:3" x14ac:dyDescent="0.3">
      <c r="A5">
        <v>230301313</v>
      </c>
      <c r="B5">
        <v>100</v>
      </c>
      <c r="C5">
        <v>5</v>
      </c>
    </row>
    <row r="6" spans="1:3" x14ac:dyDescent="0.3">
      <c r="A6">
        <v>230301319</v>
      </c>
      <c r="B6">
        <v>71</v>
      </c>
      <c r="C6">
        <v>4</v>
      </c>
    </row>
    <row r="7" spans="1:3" x14ac:dyDescent="0.3">
      <c r="A7">
        <v>230301310</v>
      </c>
      <c r="B7">
        <v>100</v>
      </c>
      <c r="C7">
        <v>5</v>
      </c>
    </row>
    <row r="8" spans="1:3" x14ac:dyDescent="0.3">
      <c r="A8">
        <v>230301316</v>
      </c>
      <c r="B8">
        <v>75</v>
      </c>
      <c r="C8">
        <v>4</v>
      </c>
    </row>
    <row r="9" spans="1:3" x14ac:dyDescent="0.3">
      <c r="A9">
        <v>230301307</v>
      </c>
      <c r="B9">
        <v>78</v>
      </c>
      <c r="C9">
        <v>4</v>
      </c>
    </row>
    <row r="10" spans="1:3" x14ac:dyDescent="0.3">
      <c r="A10">
        <v>210301011</v>
      </c>
      <c r="B10">
        <v>60</v>
      </c>
      <c r="C10">
        <v>6</v>
      </c>
    </row>
    <row r="11" spans="1:3" x14ac:dyDescent="0.3">
      <c r="A11">
        <v>220301009</v>
      </c>
      <c r="B11">
        <v>49</v>
      </c>
      <c r="C11">
        <v>5</v>
      </c>
    </row>
    <row r="12" spans="1:3" x14ac:dyDescent="0.3">
      <c r="A12">
        <v>220301121</v>
      </c>
      <c r="B12">
        <v>95</v>
      </c>
      <c r="C12">
        <v>4</v>
      </c>
    </row>
    <row r="13" spans="1:3" x14ac:dyDescent="0.3">
      <c r="A13">
        <v>220301012</v>
      </c>
      <c r="B13">
        <v>90</v>
      </c>
      <c r="C13">
        <v>4</v>
      </c>
    </row>
    <row r="14" spans="1:3" x14ac:dyDescent="0.3">
      <c r="A14">
        <v>230301311</v>
      </c>
      <c r="B14">
        <v>50</v>
      </c>
      <c r="C14">
        <v>4</v>
      </c>
    </row>
    <row r="15" spans="1:3" x14ac:dyDescent="0.3">
      <c r="A15">
        <v>220301128</v>
      </c>
      <c r="B15">
        <v>100</v>
      </c>
      <c r="C15">
        <v>5</v>
      </c>
    </row>
    <row r="16" spans="1:3" x14ac:dyDescent="0.3">
      <c r="A16">
        <v>220301129</v>
      </c>
      <c r="B16">
        <v>36</v>
      </c>
      <c r="C16">
        <v>1</v>
      </c>
    </row>
    <row r="17" spans="1:3" x14ac:dyDescent="0.3">
      <c r="A17">
        <v>230301007</v>
      </c>
      <c r="B17">
        <v>64</v>
      </c>
      <c r="C17">
        <v>5</v>
      </c>
    </row>
    <row r="18" spans="1:3" x14ac:dyDescent="0.3">
      <c r="A18">
        <v>220301017</v>
      </c>
      <c r="B18">
        <v>80</v>
      </c>
      <c r="C18">
        <v>5</v>
      </c>
    </row>
    <row r="19" spans="1:3" x14ac:dyDescent="0.3">
      <c r="A19">
        <v>230301321</v>
      </c>
      <c r="B19">
        <v>80</v>
      </c>
      <c r="C19">
        <v>7</v>
      </c>
    </row>
    <row r="20" spans="1:3" x14ac:dyDescent="0.3">
      <c r="A20">
        <v>230301306</v>
      </c>
      <c r="B20">
        <v>51</v>
      </c>
      <c r="C20">
        <v>7</v>
      </c>
    </row>
    <row r="21" spans="1:3" x14ac:dyDescent="0.3">
      <c r="A21">
        <v>230302001</v>
      </c>
      <c r="B21">
        <v>100</v>
      </c>
      <c r="C21">
        <v>4</v>
      </c>
    </row>
    <row r="22" spans="1:3" x14ac:dyDescent="0.3">
      <c r="A22">
        <v>230301300</v>
      </c>
      <c r="B22">
        <v>75</v>
      </c>
      <c r="C22">
        <v>3</v>
      </c>
    </row>
    <row r="23" spans="1:3" x14ac:dyDescent="0.3">
      <c r="A23">
        <v>230301323</v>
      </c>
      <c r="B23">
        <v>20</v>
      </c>
      <c r="C23">
        <v>3</v>
      </c>
    </row>
    <row r="24" spans="1:3" x14ac:dyDescent="0.3">
      <c r="A24">
        <v>230301324</v>
      </c>
      <c r="B24">
        <v>87</v>
      </c>
      <c r="C24">
        <v>8</v>
      </c>
    </row>
    <row r="25" spans="1:3" x14ac:dyDescent="0.3">
      <c r="A25">
        <v>230301301</v>
      </c>
      <c r="B25">
        <v>100</v>
      </c>
      <c r="C25">
        <v>8</v>
      </c>
    </row>
    <row r="26" spans="1:3" x14ac:dyDescent="0.3">
      <c r="A26">
        <v>230301304</v>
      </c>
      <c r="B26">
        <v>90</v>
      </c>
      <c r="C26">
        <v>5</v>
      </c>
    </row>
    <row r="27" spans="1:3" x14ac:dyDescent="0.3">
      <c r="A27">
        <v>240301304</v>
      </c>
      <c r="B27">
        <v>85</v>
      </c>
      <c r="C27">
        <v>8</v>
      </c>
    </row>
    <row r="28" spans="1:3" x14ac:dyDescent="0.3">
      <c r="A28">
        <v>220301105</v>
      </c>
      <c r="B28">
        <v>100</v>
      </c>
      <c r="C28">
        <v>6</v>
      </c>
    </row>
    <row r="29" spans="1:3" x14ac:dyDescent="0.3">
      <c r="A29">
        <v>230301308</v>
      </c>
      <c r="B29">
        <v>100</v>
      </c>
      <c r="C29">
        <v>5</v>
      </c>
    </row>
    <row r="30" spans="1:3" x14ac:dyDescent="0.3">
      <c r="A30">
        <v>220301005</v>
      </c>
      <c r="B30">
        <v>100</v>
      </c>
      <c r="C30">
        <v>6</v>
      </c>
    </row>
    <row r="31" spans="1:3" x14ac:dyDescent="0.3">
      <c r="A31">
        <v>240301336</v>
      </c>
      <c r="B31">
        <v>50</v>
      </c>
      <c r="C31">
        <v>4</v>
      </c>
    </row>
    <row r="32" spans="1:3" x14ac:dyDescent="0.3">
      <c r="A32">
        <v>220301022</v>
      </c>
      <c r="B32">
        <v>80</v>
      </c>
      <c r="C32">
        <v>5</v>
      </c>
    </row>
    <row r="33" spans="1:3" x14ac:dyDescent="0.3">
      <c r="A33">
        <v>220301016</v>
      </c>
      <c r="B33">
        <v>73</v>
      </c>
      <c r="C33">
        <v>6</v>
      </c>
    </row>
    <row r="34" spans="1:3" x14ac:dyDescent="0.3">
      <c r="A34">
        <v>220301003</v>
      </c>
      <c r="B34">
        <v>75</v>
      </c>
      <c r="C34">
        <v>4</v>
      </c>
    </row>
    <row r="35" spans="1:3" x14ac:dyDescent="0.3">
      <c r="A35">
        <v>230301036</v>
      </c>
      <c r="B35">
        <v>85</v>
      </c>
      <c r="C35">
        <v>3</v>
      </c>
    </row>
    <row r="36" spans="1:3" x14ac:dyDescent="0.3">
      <c r="A36">
        <v>230301031</v>
      </c>
      <c r="B36">
        <v>100</v>
      </c>
      <c r="C36">
        <v>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zoomScale="80" zoomScaleNormal="80" workbookViewId="0"/>
  </sheetViews>
  <sheetFormatPr defaultRowHeight="14.4" x14ac:dyDescent="0.3"/>
  <sheetData>
    <row r="1" spans="1:22" s="2" customFormat="1" ht="13.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N1" s="2" t="s">
        <v>10</v>
      </c>
      <c r="P1" s="2" t="s">
        <v>11</v>
      </c>
      <c r="Q1" s="2" t="s">
        <v>12</v>
      </c>
      <c r="U1" s="2" t="s">
        <v>13</v>
      </c>
      <c r="V1" s="2" t="s">
        <v>14</v>
      </c>
    </row>
    <row r="2" spans="1:22" s="2" customFormat="1" ht="13.8" x14ac:dyDescent="0.25"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  <c r="T2" s="2" t="s">
        <v>25</v>
      </c>
      <c r="U2" s="2" t="s">
        <v>21</v>
      </c>
      <c r="V2" s="2" t="s">
        <v>21</v>
      </c>
    </row>
    <row r="3" spans="1:22" x14ac:dyDescent="0.3">
      <c r="A3">
        <v>119092765742</v>
      </c>
      <c r="B3">
        <v>464178397</v>
      </c>
      <c r="C3" s="1">
        <v>46115.951979166668</v>
      </c>
      <c r="D3" s="1">
        <v>46115.953668981485</v>
      </c>
      <c r="E3" t="s">
        <v>26</v>
      </c>
      <c r="J3">
        <v>230301321</v>
      </c>
      <c r="K3" t="s">
        <v>27</v>
      </c>
      <c r="L3" t="s">
        <v>28</v>
      </c>
      <c r="M3" t="s">
        <v>29</v>
      </c>
      <c r="N3" t="s">
        <v>19</v>
      </c>
      <c r="P3" t="s">
        <v>30</v>
      </c>
      <c r="R3" t="s">
        <v>31</v>
      </c>
      <c r="T3" t="s">
        <v>31</v>
      </c>
      <c r="U3">
        <v>94</v>
      </c>
      <c r="V3">
        <v>9</v>
      </c>
    </row>
    <row r="4" spans="1:22" x14ac:dyDescent="0.3">
      <c r="A4">
        <v>119091119882</v>
      </c>
      <c r="B4">
        <v>464178397</v>
      </c>
      <c r="C4" s="1">
        <v>46113.652604166666</v>
      </c>
      <c r="D4" s="1">
        <v>46113.654907407406</v>
      </c>
      <c r="E4" t="s">
        <v>32</v>
      </c>
      <c r="J4">
        <v>220301015</v>
      </c>
      <c r="K4" t="s">
        <v>33</v>
      </c>
      <c r="L4" t="s">
        <v>34</v>
      </c>
      <c r="M4" t="s">
        <v>35</v>
      </c>
      <c r="N4" t="s">
        <v>19</v>
      </c>
      <c r="P4" t="s">
        <v>36</v>
      </c>
      <c r="R4" t="s">
        <v>31</v>
      </c>
      <c r="T4" t="s">
        <v>31</v>
      </c>
      <c r="U4">
        <v>80</v>
      </c>
      <c r="V4">
        <v>8</v>
      </c>
    </row>
    <row r="5" spans="1:22" x14ac:dyDescent="0.3">
      <c r="A5">
        <v>119091053241</v>
      </c>
      <c r="B5">
        <v>464178397</v>
      </c>
      <c r="C5" s="1">
        <v>46113.566608796296</v>
      </c>
      <c r="D5" s="1">
        <v>46113.567326388889</v>
      </c>
      <c r="E5" t="s">
        <v>32</v>
      </c>
      <c r="J5">
        <v>230301319</v>
      </c>
      <c r="K5" t="s">
        <v>37</v>
      </c>
      <c r="L5" t="s">
        <v>38</v>
      </c>
      <c r="M5" t="s">
        <v>39</v>
      </c>
      <c r="N5" t="s">
        <v>19</v>
      </c>
      <c r="P5" t="s">
        <v>40</v>
      </c>
      <c r="R5" t="s">
        <v>31</v>
      </c>
      <c r="T5" t="s">
        <v>31</v>
      </c>
      <c r="U5">
        <v>80</v>
      </c>
      <c r="V5">
        <v>5</v>
      </c>
    </row>
    <row r="6" spans="1:22" x14ac:dyDescent="0.3">
      <c r="A6">
        <v>119091044337</v>
      </c>
      <c r="B6">
        <v>464178397</v>
      </c>
      <c r="C6" s="1">
        <v>46113.552662037036</v>
      </c>
      <c r="D6" s="1">
        <v>46113.553680555553</v>
      </c>
      <c r="E6" t="s">
        <v>41</v>
      </c>
      <c r="J6">
        <v>230301313</v>
      </c>
      <c r="K6" t="s">
        <v>42</v>
      </c>
      <c r="L6" t="s">
        <v>43</v>
      </c>
      <c r="M6" t="s">
        <v>44</v>
      </c>
      <c r="N6" t="s">
        <v>19</v>
      </c>
      <c r="P6" t="s">
        <v>45</v>
      </c>
      <c r="R6" t="s">
        <v>31</v>
      </c>
      <c r="S6" t="s">
        <v>46</v>
      </c>
      <c r="U6">
        <v>100</v>
      </c>
      <c r="V6">
        <v>5</v>
      </c>
    </row>
    <row r="7" spans="1:22" x14ac:dyDescent="0.3">
      <c r="A7">
        <v>119091030317</v>
      </c>
      <c r="B7">
        <v>464178397</v>
      </c>
      <c r="C7" s="1">
        <v>46113.529270833336</v>
      </c>
      <c r="D7" s="1">
        <v>46113.535474537035</v>
      </c>
      <c r="E7" t="s">
        <v>32</v>
      </c>
      <c r="J7">
        <v>230301319</v>
      </c>
      <c r="K7" t="s">
        <v>37</v>
      </c>
      <c r="L7" t="s">
        <v>38</v>
      </c>
      <c r="M7" t="s">
        <v>47</v>
      </c>
      <c r="N7" t="s">
        <v>19</v>
      </c>
      <c r="P7" t="s">
        <v>48</v>
      </c>
      <c r="R7" t="s">
        <v>31</v>
      </c>
      <c r="T7" t="s">
        <v>31</v>
      </c>
      <c r="U7">
        <v>71</v>
      </c>
      <c r="V7">
        <v>4</v>
      </c>
    </row>
    <row r="8" spans="1:22" x14ac:dyDescent="0.3">
      <c r="A8">
        <v>119091030220</v>
      </c>
      <c r="B8">
        <v>464178397</v>
      </c>
      <c r="C8" s="1">
        <v>46113.52884259259</v>
      </c>
      <c r="D8" s="1">
        <v>46113.529756944445</v>
      </c>
      <c r="E8" t="s">
        <v>32</v>
      </c>
      <c r="J8">
        <v>230301310</v>
      </c>
      <c r="K8" t="s">
        <v>49</v>
      </c>
      <c r="L8" t="s">
        <v>50</v>
      </c>
      <c r="M8" t="s">
        <v>51</v>
      </c>
      <c r="N8" t="s">
        <v>19</v>
      </c>
      <c r="P8" t="s">
        <v>52</v>
      </c>
      <c r="Q8" t="s">
        <v>46</v>
      </c>
      <c r="T8" t="s">
        <v>31</v>
      </c>
      <c r="U8">
        <v>100</v>
      </c>
      <c r="V8">
        <v>5</v>
      </c>
    </row>
    <row r="9" spans="1:22" x14ac:dyDescent="0.3">
      <c r="A9">
        <v>119091028009</v>
      </c>
      <c r="B9">
        <v>464178397</v>
      </c>
      <c r="C9" s="1">
        <v>46113.524918981479</v>
      </c>
      <c r="D9" s="1">
        <v>46113.525682870371</v>
      </c>
      <c r="E9" t="s">
        <v>32</v>
      </c>
      <c r="J9">
        <v>230301316</v>
      </c>
      <c r="K9" t="s">
        <v>53</v>
      </c>
      <c r="L9" t="s">
        <v>54</v>
      </c>
      <c r="M9" t="s">
        <v>55</v>
      </c>
      <c r="N9" t="s">
        <v>19</v>
      </c>
      <c r="P9" t="s">
        <v>56</v>
      </c>
      <c r="Q9" t="s">
        <v>46</v>
      </c>
      <c r="T9" t="s">
        <v>31</v>
      </c>
      <c r="U9">
        <v>75</v>
      </c>
      <c r="V9">
        <v>4</v>
      </c>
    </row>
    <row r="10" spans="1:22" x14ac:dyDescent="0.3">
      <c r="A10">
        <v>119091025553</v>
      </c>
      <c r="B10">
        <v>464178397</v>
      </c>
      <c r="C10" s="1">
        <v>46113.521261574075</v>
      </c>
      <c r="D10" s="1">
        <v>46113.522268518522</v>
      </c>
      <c r="E10" t="s">
        <v>32</v>
      </c>
      <c r="J10">
        <v>230301307</v>
      </c>
      <c r="K10" t="s">
        <v>57</v>
      </c>
      <c r="L10" t="s">
        <v>58</v>
      </c>
      <c r="M10" t="s">
        <v>59</v>
      </c>
      <c r="N10" t="s">
        <v>19</v>
      </c>
      <c r="P10" t="s">
        <v>60</v>
      </c>
      <c r="Q10" t="s">
        <v>46</v>
      </c>
      <c r="S10" t="s">
        <v>46</v>
      </c>
      <c r="U10">
        <v>78</v>
      </c>
      <c r="V10">
        <v>4</v>
      </c>
    </row>
    <row r="11" spans="1:22" x14ac:dyDescent="0.3">
      <c r="A11">
        <v>119091024255</v>
      </c>
      <c r="B11">
        <v>464178397</v>
      </c>
      <c r="C11" s="1">
        <v>46113.513842592591</v>
      </c>
      <c r="D11" s="1">
        <v>46113.52003472222</v>
      </c>
      <c r="E11" t="s">
        <v>32</v>
      </c>
      <c r="J11">
        <v>210301011</v>
      </c>
      <c r="K11" t="s">
        <v>61</v>
      </c>
      <c r="L11" t="s">
        <v>62</v>
      </c>
      <c r="M11" t="s">
        <v>63</v>
      </c>
      <c r="N11" t="s">
        <v>19</v>
      </c>
      <c r="P11" t="s">
        <v>64</v>
      </c>
      <c r="R11" t="s">
        <v>31</v>
      </c>
      <c r="T11" t="s">
        <v>31</v>
      </c>
      <c r="U11">
        <v>60</v>
      </c>
      <c r="V11">
        <v>6</v>
      </c>
    </row>
    <row r="12" spans="1:22" x14ac:dyDescent="0.3">
      <c r="A12">
        <v>119091022730</v>
      </c>
      <c r="B12">
        <v>464178397</v>
      </c>
      <c r="C12" s="1">
        <v>46113.513506944444</v>
      </c>
      <c r="D12" s="1">
        <v>46113.517534722225</v>
      </c>
      <c r="E12" t="s">
        <v>32</v>
      </c>
      <c r="J12">
        <v>220301009</v>
      </c>
      <c r="K12" t="s">
        <v>65</v>
      </c>
      <c r="L12" t="s">
        <v>66</v>
      </c>
      <c r="M12" t="s">
        <v>67</v>
      </c>
      <c r="O12" t="s">
        <v>20</v>
      </c>
      <c r="P12" t="s">
        <v>68</v>
      </c>
      <c r="Q12" t="s">
        <v>46</v>
      </c>
      <c r="S12" t="s">
        <v>46</v>
      </c>
      <c r="U12">
        <v>49</v>
      </c>
      <c r="V12">
        <v>5</v>
      </c>
    </row>
    <row r="13" spans="1:22" x14ac:dyDescent="0.3">
      <c r="A13">
        <v>119091021814</v>
      </c>
      <c r="B13">
        <v>464178397</v>
      </c>
      <c r="C13" s="1">
        <v>46113.514062499999</v>
      </c>
      <c r="D13" s="1">
        <v>46113.515532407408</v>
      </c>
      <c r="E13" t="s">
        <v>32</v>
      </c>
      <c r="J13">
        <v>220301121</v>
      </c>
      <c r="K13" t="s">
        <v>69</v>
      </c>
      <c r="L13" t="s">
        <v>70</v>
      </c>
      <c r="M13" t="s">
        <v>71</v>
      </c>
      <c r="N13" t="s">
        <v>19</v>
      </c>
      <c r="P13" t="s">
        <v>72</v>
      </c>
      <c r="Q13" t="s">
        <v>46</v>
      </c>
      <c r="T13" t="s">
        <v>31</v>
      </c>
      <c r="U13">
        <v>95</v>
      </c>
      <c r="V13">
        <v>4</v>
      </c>
    </row>
    <row r="14" spans="1:22" x14ac:dyDescent="0.3">
      <c r="A14">
        <v>119091021790</v>
      </c>
      <c r="B14">
        <v>464178397</v>
      </c>
      <c r="C14" s="1">
        <v>46113.513171296298</v>
      </c>
      <c r="D14" s="1">
        <v>46113.515497685185</v>
      </c>
      <c r="E14" t="s">
        <v>32</v>
      </c>
      <c r="J14">
        <v>220301012</v>
      </c>
      <c r="K14" t="s">
        <v>73</v>
      </c>
      <c r="L14" t="s">
        <v>74</v>
      </c>
      <c r="M14" t="s">
        <v>75</v>
      </c>
      <c r="N14" t="s">
        <v>19</v>
      </c>
      <c r="P14" t="s">
        <v>76</v>
      </c>
      <c r="Q14" t="s">
        <v>46</v>
      </c>
      <c r="U14">
        <v>90</v>
      </c>
      <c r="V14">
        <v>4</v>
      </c>
    </row>
    <row r="15" spans="1:22" x14ac:dyDescent="0.3">
      <c r="A15">
        <v>119091021249</v>
      </c>
      <c r="B15">
        <v>464178397</v>
      </c>
      <c r="C15" s="1">
        <v>46113.501631944448</v>
      </c>
      <c r="D15" s="1">
        <v>46113.514606481483</v>
      </c>
      <c r="E15" t="s">
        <v>32</v>
      </c>
      <c r="J15">
        <v>230301311</v>
      </c>
      <c r="K15" t="s">
        <v>77</v>
      </c>
      <c r="L15" t="s">
        <v>78</v>
      </c>
      <c r="M15" t="s">
        <v>79</v>
      </c>
      <c r="N15" t="s">
        <v>19</v>
      </c>
      <c r="P15" t="s">
        <v>80</v>
      </c>
      <c r="R15" t="s">
        <v>31</v>
      </c>
      <c r="T15" t="s">
        <v>31</v>
      </c>
      <c r="U15">
        <v>50</v>
      </c>
      <c r="V15">
        <v>4</v>
      </c>
    </row>
    <row r="16" spans="1:22" x14ac:dyDescent="0.3">
      <c r="A16">
        <v>119091021009</v>
      </c>
      <c r="B16">
        <v>464178397</v>
      </c>
      <c r="C16" s="1">
        <v>46113.513171296298</v>
      </c>
      <c r="D16" s="1">
        <v>46113.514178240737</v>
      </c>
      <c r="E16" t="s">
        <v>32</v>
      </c>
      <c r="J16">
        <v>220301128</v>
      </c>
      <c r="K16" t="s">
        <v>81</v>
      </c>
      <c r="L16" t="s">
        <v>82</v>
      </c>
      <c r="M16" t="s">
        <v>83</v>
      </c>
      <c r="N16" t="s">
        <v>19</v>
      </c>
      <c r="P16" t="s">
        <v>84</v>
      </c>
      <c r="Q16" t="s">
        <v>46</v>
      </c>
      <c r="U16">
        <v>100</v>
      </c>
      <c r="V16">
        <v>5</v>
      </c>
    </row>
    <row r="17" spans="1:22" x14ac:dyDescent="0.3">
      <c r="A17">
        <v>119091020709</v>
      </c>
      <c r="B17">
        <v>464178397</v>
      </c>
      <c r="C17" s="1">
        <v>46113.505416666667</v>
      </c>
      <c r="D17" s="1">
        <v>46113.513749999998</v>
      </c>
      <c r="E17" t="s">
        <v>32</v>
      </c>
      <c r="J17">
        <v>220301129</v>
      </c>
      <c r="K17" t="s">
        <v>85</v>
      </c>
      <c r="L17" t="s">
        <v>86</v>
      </c>
      <c r="M17" t="s">
        <v>87</v>
      </c>
      <c r="N17" t="s">
        <v>19</v>
      </c>
      <c r="P17" t="s">
        <v>88</v>
      </c>
      <c r="U17">
        <v>36</v>
      </c>
      <c r="V17">
        <v>1</v>
      </c>
    </row>
    <row r="18" spans="1:22" x14ac:dyDescent="0.3">
      <c r="A18">
        <v>119091020192</v>
      </c>
      <c r="B18">
        <v>464178397</v>
      </c>
      <c r="C18" s="1">
        <v>46113.511250000003</v>
      </c>
      <c r="D18" s="1">
        <v>46113.512916666667</v>
      </c>
      <c r="E18" t="s">
        <v>32</v>
      </c>
      <c r="J18">
        <v>230301007</v>
      </c>
      <c r="K18" t="s">
        <v>89</v>
      </c>
      <c r="L18" t="s">
        <v>90</v>
      </c>
      <c r="M18" t="s">
        <v>44</v>
      </c>
      <c r="N18" t="s">
        <v>19</v>
      </c>
      <c r="P18" t="s">
        <v>91</v>
      </c>
      <c r="R18" t="s">
        <v>31</v>
      </c>
      <c r="T18" t="s">
        <v>31</v>
      </c>
      <c r="U18">
        <v>64</v>
      </c>
      <c r="V18">
        <v>5</v>
      </c>
    </row>
    <row r="19" spans="1:22" x14ac:dyDescent="0.3">
      <c r="A19">
        <v>119091019489</v>
      </c>
      <c r="B19">
        <v>464178397</v>
      </c>
      <c r="C19" s="1">
        <v>46113.458518518521</v>
      </c>
      <c r="D19" s="1">
        <v>46113.511747685188</v>
      </c>
      <c r="E19" t="s">
        <v>32</v>
      </c>
      <c r="J19">
        <v>220301017</v>
      </c>
      <c r="K19" t="s">
        <v>92</v>
      </c>
      <c r="L19" t="s">
        <v>93</v>
      </c>
      <c r="M19" t="s">
        <v>94</v>
      </c>
      <c r="N19" t="s">
        <v>19</v>
      </c>
      <c r="P19" t="s">
        <v>95</v>
      </c>
      <c r="R19" t="s">
        <v>31</v>
      </c>
      <c r="T19" t="s">
        <v>31</v>
      </c>
      <c r="U19">
        <v>80</v>
      </c>
      <c r="V19">
        <v>5</v>
      </c>
    </row>
    <row r="20" spans="1:22" x14ac:dyDescent="0.3">
      <c r="A20">
        <v>119091019268</v>
      </c>
      <c r="B20">
        <v>464178397</v>
      </c>
      <c r="C20" s="1">
        <v>46113.509363425925</v>
      </c>
      <c r="D20" s="1">
        <v>46113.511319444442</v>
      </c>
      <c r="E20" t="s">
        <v>32</v>
      </c>
      <c r="J20">
        <v>230301321</v>
      </c>
      <c r="K20" t="s">
        <v>96</v>
      </c>
      <c r="L20" t="s">
        <v>97</v>
      </c>
      <c r="M20" t="s">
        <v>98</v>
      </c>
      <c r="O20" t="s">
        <v>20</v>
      </c>
      <c r="P20" t="s">
        <v>30</v>
      </c>
      <c r="R20" t="s">
        <v>31</v>
      </c>
      <c r="T20" t="s">
        <v>31</v>
      </c>
      <c r="U20">
        <v>80</v>
      </c>
      <c r="V20">
        <v>7</v>
      </c>
    </row>
    <row r="21" spans="1:22" x14ac:dyDescent="0.3">
      <c r="A21">
        <v>119091018198</v>
      </c>
      <c r="B21">
        <v>464178397</v>
      </c>
      <c r="C21" s="1">
        <v>46113.507326388892</v>
      </c>
      <c r="D21" s="1">
        <v>46113.509247685186</v>
      </c>
      <c r="E21" t="s">
        <v>32</v>
      </c>
      <c r="J21">
        <v>230301306</v>
      </c>
      <c r="K21" t="s">
        <v>99</v>
      </c>
      <c r="L21" t="s">
        <v>100</v>
      </c>
      <c r="M21" t="s">
        <v>101</v>
      </c>
      <c r="N21" t="s">
        <v>19</v>
      </c>
      <c r="P21" t="s">
        <v>68</v>
      </c>
      <c r="U21">
        <v>51</v>
      </c>
      <c r="V21">
        <v>7</v>
      </c>
    </row>
    <row r="22" spans="1:22" x14ac:dyDescent="0.3">
      <c r="A22">
        <v>119091018190</v>
      </c>
      <c r="B22">
        <v>464178397</v>
      </c>
      <c r="C22" s="1">
        <v>46113.508298611108</v>
      </c>
      <c r="D22" s="1">
        <v>46113.509247685186</v>
      </c>
      <c r="E22" t="s">
        <v>102</v>
      </c>
      <c r="J22">
        <v>230302001</v>
      </c>
      <c r="K22" t="s">
        <v>103</v>
      </c>
      <c r="L22" t="s">
        <v>104</v>
      </c>
      <c r="M22" t="s">
        <v>44</v>
      </c>
      <c r="N22" t="s">
        <v>19</v>
      </c>
      <c r="P22" t="s">
        <v>105</v>
      </c>
      <c r="R22" t="s">
        <v>31</v>
      </c>
      <c r="T22" t="s">
        <v>31</v>
      </c>
      <c r="U22">
        <v>100</v>
      </c>
      <c r="V22">
        <v>4</v>
      </c>
    </row>
    <row r="23" spans="1:22" x14ac:dyDescent="0.3">
      <c r="A23">
        <v>119091018024</v>
      </c>
      <c r="B23">
        <v>464178397</v>
      </c>
      <c r="C23" s="1">
        <v>46113.506157407406</v>
      </c>
      <c r="D23" s="1">
        <v>46113.508923611109</v>
      </c>
      <c r="E23" t="s">
        <v>32</v>
      </c>
      <c r="J23">
        <v>230301300</v>
      </c>
      <c r="K23" t="s">
        <v>106</v>
      </c>
      <c r="L23" t="s">
        <v>107</v>
      </c>
      <c r="M23" t="s">
        <v>83</v>
      </c>
      <c r="N23" t="s">
        <v>19</v>
      </c>
      <c r="P23" t="s">
        <v>108</v>
      </c>
      <c r="R23" t="s">
        <v>31</v>
      </c>
      <c r="T23" t="s">
        <v>31</v>
      </c>
      <c r="U23">
        <v>75</v>
      </c>
      <c r="V23">
        <v>3</v>
      </c>
    </row>
    <row r="24" spans="1:22" x14ac:dyDescent="0.3">
      <c r="A24">
        <v>119091017199</v>
      </c>
      <c r="B24">
        <v>464178397</v>
      </c>
      <c r="C24" s="1">
        <v>46113.50136574074</v>
      </c>
      <c r="D24" s="1">
        <v>46113.5075</v>
      </c>
      <c r="E24" t="s">
        <v>32</v>
      </c>
      <c r="J24">
        <v>230301323</v>
      </c>
      <c r="K24" t="s">
        <v>109</v>
      </c>
      <c r="L24" t="s">
        <v>110</v>
      </c>
      <c r="M24" t="s">
        <v>111</v>
      </c>
      <c r="N24" t="s">
        <v>19</v>
      </c>
      <c r="P24" t="s">
        <v>112</v>
      </c>
      <c r="R24" t="s">
        <v>31</v>
      </c>
      <c r="T24" t="s">
        <v>31</v>
      </c>
      <c r="U24">
        <v>20</v>
      </c>
      <c r="V24">
        <v>3</v>
      </c>
    </row>
    <row r="25" spans="1:22" x14ac:dyDescent="0.3">
      <c r="A25">
        <v>119091016463</v>
      </c>
      <c r="B25">
        <v>464178397</v>
      </c>
      <c r="C25" s="1">
        <v>46113.503194444442</v>
      </c>
      <c r="D25" s="1">
        <v>46113.506226851852</v>
      </c>
      <c r="E25" t="s">
        <v>32</v>
      </c>
      <c r="J25">
        <v>230301324</v>
      </c>
      <c r="K25" t="s">
        <v>113</v>
      </c>
      <c r="L25" t="s">
        <v>114</v>
      </c>
      <c r="M25" t="s">
        <v>115</v>
      </c>
      <c r="N25" t="s">
        <v>19</v>
      </c>
      <c r="P25" t="s">
        <v>116</v>
      </c>
      <c r="Q25" t="s">
        <v>46</v>
      </c>
      <c r="U25">
        <v>87</v>
      </c>
      <c r="V25">
        <v>8</v>
      </c>
    </row>
    <row r="26" spans="1:22" x14ac:dyDescent="0.3">
      <c r="A26">
        <v>119091016335</v>
      </c>
      <c r="B26">
        <v>464178397</v>
      </c>
      <c r="C26" s="1">
        <v>46113.458622685182</v>
      </c>
      <c r="D26" s="1">
        <v>46113.505995370368</v>
      </c>
      <c r="E26" t="s">
        <v>117</v>
      </c>
      <c r="J26">
        <v>230301301</v>
      </c>
      <c r="K26" t="s">
        <v>118</v>
      </c>
      <c r="L26" t="s">
        <v>119</v>
      </c>
      <c r="M26" t="s">
        <v>120</v>
      </c>
      <c r="N26" t="s">
        <v>19</v>
      </c>
      <c r="P26" t="s">
        <v>121</v>
      </c>
      <c r="R26" t="s">
        <v>31</v>
      </c>
      <c r="T26" t="s">
        <v>31</v>
      </c>
      <c r="U26">
        <v>100</v>
      </c>
      <c r="V26">
        <v>8</v>
      </c>
    </row>
    <row r="27" spans="1:22" x14ac:dyDescent="0.3">
      <c r="A27">
        <v>119091014668</v>
      </c>
      <c r="B27">
        <v>464178397</v>
      </c>
      <c r="C27" s="1">
        <v>46113.500613425924</v>
      </c>
      <c r="D27" s="1">
        <v>46113.503020833334</v>
      </c>
      <c r="E27" t="s">
        <v>32</v>
      </c>
      <c r="J27">
        <v>230301304</v>
      </c>
      <c r="K27" t="s">
        <v>122</v>
      </c>
      <c r="L27" t="s">
        <v>123</v>
      </c>
      <c r="M27" t="s">
        <v>124</v>
      </c>
      <c r="N27" t="s">
        <v>19</v>
      </c>
      <c r="P27" t="s">
        <v>125</v>
      </c>
      <c r="R27" t="s">
        <v>31</v>
      </c>
      <c r="T27" t="s">
        <v>31</v>
      </c>
      <c r="U27">
        <v>90</v>
      </c>
      <c r="V27">
        <v>5</v>
      </c>
    </row>
    <row r="28" spans="1:22" x14ac:dyDescent="0.3">
      <c r="A28">
        <v>119091013020</v>
      </c>
      <c r="B28">
        <v>464178397</v>
      </c>
      <c r="C28" s="1">
        <v>46113.500416666669</v>
      </c>
      <c r="D28" s="1">
        <v>46113.501203703701</v>
      </c>
      <c r="E28" t="s">
        <v>32</v>
      </c>
      <c r="J28">
        <v>240301304</v>
      </c>
      <c r="K28" t="s">
        <v>126</v>
      </c>
      <c r="L28" t="s">
        <v>127</v>
      </c>
      <c r="M28" t="s">
        <v>128</v>
      </c>
      <c r="N28" t="s">
        <v>19</v>
      </c>
      <c r="P28" t="s">
        <v>129</v>
      </c>
      <c r="R28" t="s">
        <v>31</v>
      </c>
      <c r="T28" t="s">
        <v>31</v>
      </c>
      <c r="U28">
        <v>85</v>
      </c>
      <c r="V28">
        <v>8</v>
      </c>
    </row>
    <row r="29" spans="1:22" x14ac:dyDescent="0.3">
      <c r="A29">
        <v>119091010785</v>
      </c>
      <c r="B29">
        <v>464178397</v>
      </c>
      <c r="C29" s="1">
        <v>46113.489224537036</v>
      </c>
      <c r="D29" s="1">
        <v>46113.497060185182</v>
      </c>
      <c r="E29" t="s">
        <v>32</v>
      </c>
      <c r="J29">
        <v>220301105</v>
      </c>
      <c r="K29" t="s">
        <v>130</v>
      </c>
      <c r="L29" t="s">
        <v>131</v>
      </c>
      <c r="M29" t="s">
        <v>132</v>
      </c>
      <c r="N29" t="s">
        <v>19</v>
      </c>
      <c r="P29" t="s">
        <v>133</v>
      </c>
      <c r="Q29" t="s">
        <v>46</v>
      </c>
      <c r="T29" t="s">
        <v>31</v>
      </c>
      <c r="U29">
        <v>100</v>
      </c>
      <c r="V29">
        <v>6</v>
      </c>
    </row>
    <row r="30" spans="1:22" x14ac:dyDescent="0.3">
      <c r="A30">
        <v>119091010730</v>
      </c>
      <c r="B30">
        <v>464178397</v>
      </c>
      <c r="C30" s="1">
        <v>46113.49496527778</v>
      </c>
      <c r="D30" s="1">
        <v>46113.496932870374</v>
      </c>
      <c r="E30" t="s">
        <v>32</v>
      </c>
      <c r="J30">
        <v>230301308</v>
      </c>
      <c r="K30" t="s">
        <v>134</v>
      </c>
      <c r="L30" t="s">
        <v>135</v>
      </c>
      <c r="M30" t="s">
        <v>44</v>
      </c>
      <c r="N30" t="s">
        <v>19</v>
      </c>
      <c r="P30" t="s">
        <v>68</v>
      </c>
      <c r="R30" t="s">
        <v>31</v>
      </c>
      <c r="T30" t="s">
        <v>31</v>
      </c>
      <c r="U30">
        <v>100</v>
      </c>
      <c r="V30">
        <v>5</v>
      </c>
    </row>
    <row r="31" spans="1:22" x14ac:dyDescent="0.3">
      <c r="A31">
        <v>119091009197</v>
      </c>
      <c r="B31">
        <v>464178397</v>
      </c>
      <c r="C31" s="1">
        <v>46113.490034722221</v>
      </c>
      <c r="D31" s="1">
        <v>46113.494097222225</v>
      </c>
      <c r="E31" t="s">
        <v>136</v>
      </c>
      <c r="J31">
        <v>220301005</v>
      </c>
      <c r="K31" t="s">
        <v>137</v>
      </c>
      <c r="L31" t="s">
        <v>138</v>
      </c>
      <c r="M31" t="s">
        <v>44</v>
      </c>
      <c r="N31" t="s">
        <v>19</v>
      </c>
      <c r="P31" t="s">
        <v>139</v>
      </c>
      <c r="R31" t="s">
        <v>31</v>
      </c>
      <c r="S31" t="s">
        <v>46</v>
      </c>
      <c r="U31">
        <v>100</v>
      </c>
      <c r="V31">
        <v>6</v>
      </c>
    </row>
    <row r="32" spans="1:22" x14ac:dyDescent="0.3">
      <c r="A32">
        <v>119091007194</v>
      </c>
      <c r="B32">
        <v>464178397</v>
      </c>
      <c r="C32" s="1">
        <v>46113.487604166665</v>
      </c>
      <c r="D32" s="1">
        <v>46113.490208333336</v>
      </c>
      <c r="E32" t="s">
        <v>32</v>
      </c>
      <c r="J32">
        <v>240301336</v>
      </c>
      <c r="K32" t="s">
        <v>140</v>
      </c>
      <c r="L32" t="s">
        <v>141</v>
      </c>
      <c r="M32" t="s">
        <v>142</v>
      </c>
      <c r="N32" t="s">
        <v>19</v>
      </c>
      <c r="P32" t="s">
        <v>143</v>
      </c>
      <c r="Q32" t="s">
        <v>46</v>
      </c>
      <c r="S32" t="s">
        <v>46</v>
      </c>
      <c r="U32">
        <v>50</v>
      </c>
      <c r="V32">
        <v>4</v>
      </c>
    </row>
    <row r="33" spans="1:22" x14ac:dyDescent="0.3">
      <c r="A33">
        <v>119090763441</v>
      </c>
      <c r="B33">
        <v>464178397</v>
      </c>
      <c r="C33" s="1">
        <v>46113.05300925926</v>
      </c>
      <c r="D33" s="1">
        <v>46113.054108796299</v>
      </c>
      <c r="E33" t="s">
        <v>144</v>
      </c>
      <c r="J33">
        <v>220301022</v>
      </c>
      <c r="K33" t="s">
        <v>145</v>
      </c>
      <c r="L33" t="s">
        <v>146</v>
      </c>
      <c r="M33" t="s">
        <v>44</v>
      </c>
      <c r="N33" t="s">
        <v>19</v>
      </c>
      <c r="P33" t="s">
        <v>147</v>
      </c>
      <c r="U33">
        <v>80</v>
      </c>
      <c r="V33">
        <v>5</v>
      </c>
    </row>
    <row r="34" spans="1:22" x14ac:dyDescent="0.3">
      <c r="A34">
        <v>119090692784</v>
      </c>
      <c r="B34">
        <v>464178397</v>
      </c>
      <c r="C34" s="1">
        <v>46112.971643518518</v>
      </c>
      <c r="D34" s="1">
        <v>46112.972349537034</v>
      </c>
      <c r="E34" t="s">
        <v>148</v>
      </c>
      <c r="J34">
        <v>220301016</v>
      </c>
      <c r="K34" t="s">
        <v>149</v>
      </c>
      <c r="L34" t="s">
        <v>150</v>
      </c>
      <c r="M34" t="s">
        <v>151</v>
      </c>
      <c r="N34" t="s">
        <v>19</v>
      </c>
      <c r="P34" t="s">
        <v>152</v>
      </c>
      <c r="R34" t="s">
        <v>31</v>
      </c>
      <c r="T34" t="s">
        <v>31</v>
      </c>
      <c r="U34">
        <v>73</v>
      </c>
      <c r="V34">
        <v>6</v>
      </c>
    </row>
    <row r="35" spans="1:22" x14ac:dyDescent="0.3">
      <c r="A35">
        <v>119090635941</v>
      </c>
      <c r="B35">
        <v>464178397</v>
      </c>
      <c r="C35" s="1">
        <v>46112.918055555558</v>
      </c>
      <c r="D35" s="1">
        <v>46112.919629629629</v>
      </c>
      <c r="E35" t="s">
        <v>153</v>
      </c>
      <c r="J35">
        <v>220301003</v>
      </c>
      <c r="K35" t="s">
        <v>154</v>
      </c>
      <c r="L35" t="s">
        <v>155</v>
      </c>
      <c r="M35" t="s">
        <v>156</v>
      </c>
      <c r="N35" t="s">
        <v>19</v>
      </c>
      <c r="P35" t="s">
        <v>157</v>
      </c>
      <c r="R35" t="s">
        <v>31</v>
      </c>
      <c r="T35" t="s">
        <v>31</v>
      </c>
      <c r="U35">
        <v>75</v>
      </c>
      <c r="V35">
        <v>4</v>
      </c>
    </row>
    <row r="36" spans="1:22" x14ac:dyDescent="0.3">
      <c r="A36">
        <v>119089638893</v>
      </c>
      <c r="B36">
        <v>464178397</v>
      </c>
      <c r="C36" s="1">
        <v>46111.813576388886</v>
      </c>
      <c r="D36" s="1">
        <v>46111.819513888891</v>
      </c>
      <c r="E36" t="s">
        <v>158</v>
      </c>
      <c r="J36">
        <v>230301036</v>
      </c>
      <c r="K36" t="s">
        <v>159</v>
      </c>
      <c r="L36" t="s">
        <v>160</v>
      </c>
      <c r="M36" t="s">
        <v>44</v>
      </c>
      <c r="N36" t="s">
        <v>19</v>
      </c>
      <c r="P36" t="s">
        <v>161</v>
      </c>
      <c r="R36" t="s">
        <v>31</v>
      </c>
      <c r="T36" t="s">
        <v>31</v>
      </c>
      <c r="U36">
        <v>85</v>
      </c>
      <c r="V36">
        <v>3</v>
      </c>
    </row>
    <row r="37" spans="1:22" x14ac:dyDescent="0.3">
      <c r="A37">
        <v>119089638844</v>
      </c>
      <c r="B37">
        <v>464178397</v>
      </c>
      <c r="C37" s="1">
        <v>46111.815972222219</v>
      </c>
      <c r="D37" s="1">
        <v>46111.819479166668</v>
      </c>
      <c r="E37" t="s">
        <v>162</v>
      </c>
      <c r="J37">
        <v>230301031</v>
      </c>
      <c r="K37" t="s">
        <v>163</v>
      </c>
      <c r="L37" t="s">
        <v>164</v>
      </c>
      <c r="M37" t="s">
        <v>44</v>
      </c>
      <c r="N37" t="s">
        <v>19</v>
      </c>
      <c r="P37" t="s">
        <v>165</v>
      </c>
      <c r="R37" t="s">
        <v>31</v>
      </c>
      <c r="T37" t="s">
        <v>31</v>
      </c>
      <c r="U37">
        <v>100</v>
      </c>
      <c r="V37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SleepData</vt:lpstr>
      <vt:lpstr>sleepReg</vt:lpstr>
      <vt:lpstr>original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PyExcelerate</dc:creator>
  <cp:lastModifiedBy>None</cp:lastModifiedBy>
  <dcterms:created xsi:type="dcterms:W3CDTF">2026-04-07T18:44:00Z</dcterms:created>
  <dcterms:modified xsi:type="dcterms:W3CDTF">2026-04-07T20:13:37Z</dcterms:modified>
</cp:coreProperties>
</file>